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РТ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<sst xmlns="http://schemas.openxmlformats.org/spreadsheetml/2006/main" count="37" uniqueCount="35">
  <si>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</si>
  <si>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</si>
  <si>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</si>
  <si>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</si>
  <si>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</si>
  <si>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</si>
  <si>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</si>
  <si>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</si>
  <si>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</si>
  <si>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</si>
  <si>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</si>
  <si>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</si>
  <si>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</si>
  <si>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</si>
  <si>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</si>
  <si>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</si>
  <si>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</si>
  <si>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</si>
  <si>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</si>
  <si>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</si>
  <si>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</si>
  <si>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</si>
  <si>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</si>
  <si>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</si>
  <si>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</si>
  <si>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</si>
  <si>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</si>
  <si>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</si>
  <si>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ржанной</t>
  </si>
  <si>
    <t>МБОУ Пинязьская ООШ</t>
  </si>
  <si>
    <t>каша дружба</t>
  </si>
  <si>
    <t>чай с сахаром</t>
  </si>
  <si>
    <t>картофельное пюре</t>
  </si>
  <si>
    <t>борщ с капустой и картофелем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</si>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</sst>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2" t="s">
        <v>30</v>
      </c>
      <c r="E4" s="15">
        <v>150</v>
      </c>
      <c r="F4" s="25">
        <v>13.1</v>
      </c>
      <c r="G4" s="25">
        <v>170</v>
      </c>
      <c r="H4" s="25">
        <v>3.9</v>
      </c>
      <c r="I4" s="25">
        <v>8.74</v>
      </c>
      <c r="J4" s="40">
        <v>18.79</v>
      </c>
    </row>
    <row r="5" spans="1:10" x14ac:dyDescent="0.25">
      <c r="A5" s="7"/>
      <c r="B5" s="1" t="s">
        <v>12</v>
      </c>
      <c r="C5" s="2">
        <v>493</v>
      </c>
      <c r="D5" s="33" t="s">
        <v>31</v>
      </c>
      <c r="E5" s="17">
        <v>200</v>
      </c>
      <c r="F5" s="26">
        <v>2.57</v>
      </c>
      <c r="G5" s="26">
        <v>60</v>
      </c>
      <c r="H5" s="26">
        <v>0.1</v>
      </c>
      <c r="I5" s="26">
        <v>0</v>
      </c>
      <c r="J5" s="41">
        <v>15</v>
      </c>
    </row>
    <row r="6" spans="1:10" x14ac:dyDescent="0.25">
      <c r="A6" s="7"/>
      <c r="B6" s="1" t="s">
        <v>23</v>
      </c>
      <c r="C6" s="2">
        <v>108</v>
      </c>
      <c r="D6" s="33" t="s">
        <v>27</v>
      </c>
      <c r="E6" s="17">
        <v>25</v>
      </c>
      <c r="F6" s="26">
        <v>1.43</v>
      </c>
      <c r="G6" s="26">
        <v>58.75</v>
      </c>
      <c r="H6" s="26">
        <v>1.9</v>
      </c>
      <c r="I6" s="26">
        <v>0.57999999999999996</v>
      </c>
      <c r="J6" s="41">
        <v>12.3</v>
      </c>
    </row>
    <row r="7" spans="1:10" x14ac:dyDescent="0.25">
      <c r="A7" s="7"/>
      <c r="B7" s="2"/>
      <c r="C7" s="2"/>
      <c r="D7" s="33"/>
      <c r="E7" s="17"/>
      <c r="F7" s="26"/>
      <c r="G7" s="26"/>
      <c r="H7" s="26"/>
      <c r="I7" s="26"/>
      <c r="J7" s="41"/>
    </row>
    <row r="8" spans="1:10" ht="15.75" thickBot="1" x14ac:dyDescent="0.3">
      <c r="A8" s="8"/>
      <c r="B8" s="9"/>
      <c r="C8" s="9"/>
      <c r="D8" s="34"/>
      <c r="E8" s="19">
        <f>SUM(E4:E7)</f>
        <v>375</v>
      </c>
      <c r="F8" s="27">
        <f>SUM(F4:F7)</f>
        <v>17.100000000000001</v>
      </c>
      <c r="G8" s="27">
        <f>SUM(G4:G7)</f>
        <v>288.75</v>
      </c>
      <c r="H8" s="27">
        <f>SUM(H4:H7)</f>
        <v>5.9</v>
      </c>
      <c r="I8" s="27">
        <f>SUM(I4:I7)</f>
        <v>9.32</v>
      </c>
      <c r="J8" s="42">
        <f>SUM(J4:J7)</f>
        <v>46.09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126</v>
      </c>
      <c r="D13" s="33" t="s">
        <v>33</v>
      </c>
      <c r="E13" s="17">
        <v>200</v>
      </c>
      <c r="F13" s="26">
        <v>13</v>
      </c>
      <c r="G13" s="26">
        <v>86</v>
      </c>
      <c r="H13" s="26">
        <v>1.64</v>
      </c>
      <c r="I13" s="26">
        <v>4.46</v>
      </c>
      <c r="J13" s="41">
        <v>9.9</v>
      </c>
    </row>
    <row r="14" spans="1:10" x14ac:dyDescent="0.25">
      <c r="A14" s="7"/>
      <c r="B14" s="1" t="s">
        <v>17</v>
      </c>
      <c r="C14" s="2">
        <v>405</v>
      </c>
      <c r="D14" s="33" t="s">
        <v>34</v>
      </c>
      <c r="E14" s="17">
        <v>100</v>
      </c>
      <c r="F14" s="26">
        <v>39.619999999999997</v>
      </c>
      <c r="G14" s="26">
        <v>160</v>
      </c>
      <c r="H14" s="26">
        <v>11.3</v>
      </c>
      <c r="I14" s="26">
        <v>11.25</v>
      </c>
      <c r="J14" s="41">
        <v>3.42</v>
      </c>
    </row>
    <row r="15" spans="1:10" x14ac:dyDescent="0.25">
      <c r="A15" s="7"/>
      <c r="B15" s="1" t="s">
        <v>18</v>
      </c>
      <c r="C15" s="2">
        <v>429</v>
      </c>
      <c r="D15" s="33" t="s">
        <v>32</v>
      </c>
      <c r="E15" s="17">
        <v>150</v>
      </c>
      <c r="F15" s="26">
        <v>13.44</v>
      </c>
      <c r="G15" s="26">
        <v>138</v>
      </c>
      <c r="H15" s="26">
        <v>3.15</v>
      </c>
      <c r="I15" s="26">
        <v>6.6</v>
      </c>
      <c r="J15" s="41">
        <v>16.350000000000001</v>
      </c>
    </row>
    <row r="16" spans="1:10" x14ac:dyDescent="0.25">
      <c r="A16" s="7"/>
      <c r="B16" s="1" t="s">
        <v>19</v>
      </c>
      <c r="C16" s="2">
        <v>493</v>
      </c>
      <c r="D16" s="33" t="s">
        <v>31</v>
      </c>
      <c r="E16" s="17">
        <v>200</v>
      </c>
      <c r="F16" s="26">
        <v>2.57</v>
      </c>
      <c r="G16" s="26">
        <v>60</v>
      </c>
      <c r="H16" s="26">
        <v>0.1</v>
      </c>
      <c r="I16" s="26">
        <v>0.2</v>
      </c>
      <c r="J16" s="41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25</v>
      </c>
      <c r="F17" s="26">
        <v>1.43</v>
      </c>
      <c r="G17" s="26">
        <v>58.75</v>
      </c>
      <c r="H17" s="26">
        <v>1.9</v>
      </c>
      <c r="I17" s="26">
        <v>0.57999999999999996</v>
      </c>
      <c r="J17" s="41">
        <v>12.3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40</v>
      </c>
      <c r="F18" s="26">
        <v>1.94</v>
      </c>
      <c r="G18" s="26">
        <v>70</v>
      </c>
      <c r="H18" s="26">
        <v>2.64</v>
      </c>
      <c r="I18" s="26">
        <v>0.48</v>
      </c>
      <c r="J18" s="41">
        <v>13.36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43"/>
    </row>
    <row r="20" spans="1:10" ht="15.75" thickBot="1" x14ac:dyDescent="0.3">
      <c r="A20" s="8"/>
      <c r="B20" s="9"/>
      <c r="C20" s="9"/>
      <c r="D20" s="34"/>
      <c r="E20" s="19">
        <f>SUM(E13:E19)</f>
        <v>715</v>
      </c>
      <c r="F20" s="27">
        <f>SUM(F13:F19)</f>
        <v>72</v>
      </c>
      <c r="G20" s="27">
        <f>SUM(G13:G19)</f>
        <v>572.75</v>
      </c>
      <c r="H20" s="27">
        <f>SUM(H13:H19)</f>
        <v>20.73</v>
      </c>
      <c r="I20" s="27">
        <f>SUM(I13:I19)</f>
        <v>23.57</v>
      </c>
      <c r="J20" s="42">
        <f>SUM(J13:J19)</f>
        <v>70.33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2024-03-12T05:14:31Z</dcterms:modified>
</cp:coreProperties>
</file>